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B　C:D - E:F/"/>
    </mc:Choice>
  </mc:AlternateContent>
  <xr:revisionPtr revIDLastSave="0" documentId="13_ncr:1_{0DDE4414-7C1B-4445-AB4E-3F1190A70110}" xr6:coauthVersionLast="47" xr6:coauthVersionMax="47" xr10:uidLastSave="{00000000-0000-0000-0000-000000000000}"/>
  <bookViews>
    <workbookView xWindow="24440" yWindow="460" windowWidth="24460" windowHeight="27560" xr2:uid="{00000000-000D-0000-FFFF-FFFF00000000}"/>
  </bookViews>
  <sheets>
    <sheet name="満5歳  (1)" sheetId="10" r:id="rId1"/>
    <sheet name="満5歳  (2)" sheetId="11" r:id="rId2"/>
    <sheet name="満5歳  (3)" sheetId="12" r:id="rId3"/>
    <sheet name="満5歳  (4)" sheetId="13" r:id="rId4"/>
    <sheet name="満5歳  (5)" sheetId="14" r:id="rId5"/>
    <sheet name="満5歳  (6)" sheetId="15" r:id="rId6"/>
    <sheet name="満5歳  (7)" sheetId="16" r:id="rId7"/>
    <sheet name="満5歳  (8)" sheetId="17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0" l="1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5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5" i="10"/>
</calcChain>
</file>

<file path=xl/sharedStrings.xml><?xml version="1.0" encoding="utf-8"?>
<sst xmlns="http://schemas.openxmlformats.org/spreadsheetml/2006/main" count="162" uniqueCount="19">
  <si>
    <t>氏名</t>
    <rPh sb="0" eb="2">
      <t>シメイ</t>
    </rPh>
    <phoneticPr fontId="1"/>
  </si>
  <si>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</si>
  <si>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</si>
  <si>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番号</t>
    <rPh sb="0" eb="2">
      <t>バンゴウ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</si>
  <si>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</si>
  <si>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</si>
  <si>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例</t>
    <rPh sb="0" eb="1">
      <t>レイ</t>
    </rPh>
    <phoneticPr fontId="1"/>
  </si>
  <si>
    <t>サンプル01</t>
    <phoneticPr fontId="1"/>
  </si>
  <si>
    <t>サンプル02</t>
  </si>
  <si>
    <t>サンプル03</t>
  </si>
  <si>
    <t>カウプ指数 (Kaup index) 判定基準</t>
    <rPh sb="19" eb="21">
      <t>ハンテイ</t>
    </rPh>
    <rPh sb="21" eb="23">
      <t>キジュン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</si>
  <si>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</si>
  <si>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</si>
  <si>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クラス名</t>
    <phoneticPr fontId="1"/>
  </si>
  <si>
    <t>　　　　年　　　月　　　日</t>
    <phoneticPr fontId="1"/>
  </si>
  <si>
    <t>《満５歳》</t>
    <phoneticPr fontId="1"/>
  </si>
  <si>
    <t>カウプ指数 (Kaup index) 算出表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</si>
  <si>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</si>
  <si>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IF(E5&lt;13,"やせすぎ",IF(E5&lt;14.5,"やせぎみ",IF(E5&lt;16.5,"普通",IF(E5&lt;18.5,"太りぎみ",IF(E5&gt;18.5,"太りすぎ"))))))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</si>
</sst>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F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indent="1"/>
      <protection locked="0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4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 indent="1"/>
    </xf>
    <xf numFmtId="0" fontId="11" fillId="6" borderId="9" xfId="0" applyFont="1" applyFill="1" applyBorder="1" applyAlignment="1">
      <alignment horizontal="left" vertical="center" wrapText="1" indent="1"/>
    </xf>
    <xf numFmtId="0" fontId="11" fillId="6" borderId="10" xfId="0" applyFont="1" applyFill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7324" name="図 3" descr="kaup.gif">
          <a:extLst>
            <a:ext uri="{FF2B5EF4-FFF2-40B4-BE49-F238E27FC236}">
              <a16:creationId xmlns:a16="http://schemas.microsoft.com/office/drawing/2014/main" id="{587CD73E-6E93-CC45-9184-577CCB10E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8199" name="図 3" descr="kaup.gif">
          <a:extLst>
            <a:ext uri="{FF2B5EF4-FFF2-40B4-BE49-F238E27FC236}">
              <a16:creationId xmlns:a16="http://schemas.microsoft.com/office/drawing/2014/main" id="{0D80BE10-997A-A44D-B640-228207A3D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9223" name="図 3" descr="kaup.gif">
          <a:extLst>
            <a:ext uri="{FF2B5EF4-FFF2-40B4-BE49-F238E27FC236}">
              <a16:creationId xmlns:a16="http://schemas.microsoft.com/office/drawing/2014/main" id="{DDED265E-691A-2E41-BEDA-FCC6DAEC3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0247" name="図 3" descr="kaup.gif">
          <a:extLst>
            <a:ext uri="{FF2B5EF4-FFF2-40B4-BE49-F238E27FC236}">
              <a16:creationId xmlns:a16="http://schemas.microsoft.com/office/drawing/2014/main" id="{B4E44424-0A0E-3D4C-BC53-48EE51B33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1271" name="図 3" descr="kaup.gif">
          <a:extLst>
            <a:ext uri="{FF2B5EF4-FFF2-40B4-BE49-F238E27FC236}">
              <a16:creationId xmlns:a16="http://schemas.microsoft.com/office/drawing/2014/main" id="{A688A32A-89BA-5C45-AF5B-E923B6822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2295" name="図 3" descr="kaup.gif">
          <a:extLst>
            <a:ext uri="{FF2B5EF4-FFF2-40B4-BE49-F238E27FC236}">
              <a16:creationId xmlns:a16="http://schemas.microsoft.com/office/drawing/2014/main" id="{6C79CF95-D76C-C345-820D-8A98D3743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13319" name="図 3" descr="kaup.gif">
          <a:extLst>
            <a:ext uri="{FF2B5EF4-FFF2-40B4-BE49-F238E27FC236}">
              <a16:creationId xmlns:a16="http://schemas.microsoft.com/office/drawing/2014/main" id="{2C6067B8-CEDC-E04E-82C6-0A27A485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14340" name="図 3" descr="kaup.gif">
          <a:extLst>
            <a:ext uri="{FF2B5EF4-FFF2-40B4-BE49-F238E27FC236}">
              <a16:creationId xmlns:a16="http://schemas.microsoft.com/office/drawing/2014/main" id="{17D4A203-537A-3C48-8AEC-405DF5C42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F59"/>
  <sheetViews>
    <sheetView tabSelected="1"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15</v>
      </c>
      <c r="B1" s="21"/>
      <c r="C1" s="22" t="s">
        <v>16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IF(E5&lt;13,"やせすぎ",IF(E5&lt;14.5,"やせぎみ",IF(E5&lt;16.5,"普通",IF(E5&lt;18.5,"太りぎみ",IF(E5&gt;18.5,"太りすぎ"))))))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IF(E6&lt;13,"やせすぎ",IF(E6&lt;14.5,"やせぎみ",IF(E6&lt;16.5,"普通",IF(E6&lt;18.5,"太りぎみ",IF(E6&gt;18.5,"太りすぎ"))))))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107.6</v>
      </c>
      <c r="D45" s="18">
        <v>16.8</v>
      </c>
      <c r="E45" s="7">
        <f t="shared" si="0"/>
        <v>14.510578903000235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111.4</v>
      </c>
      <c r="D46" s="18">
        <v>15.6</v>
      </c>
      <c r="E46" s="7">
        <f t="shared" si="0"/>
        <v>12.570548172596848</v>
      </c>
      <c r="F46" s="6" t="str">
        <f t="shared" si="1"/>
        <v>やせすぎ</v>
      </c>
    </row>
    <row r="47" spans="1:6" s="3" customFormat="1" ht="17" customHeight="1">
      <c r="A47" s="18" t="s">
        <v>6</v>
      </c>
      <c r="B47" s="19" t="s">
        <v>9</v>
      </c>
      <c r="C47" s="18">
        <v>113.4</v>
      </c>
      <c r="D47" s="18">
        <v>23.8</v>
      </c>
      <c r="E47" s="7">
        <f t="shared" si="0"/>
        <v>18.507631676355953</v>
      </c>
      <c r="F47" s="6" t="str">
        <f t="shared" si="1"/>
        <v>太りすぎ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1:B1"/>
    <mergeCell ref="C1:F1"/>
    <mergeCell ref="A51:F51"/>
    <mergeCell ref="B3:F3"/>
    <mergeCell ref="E2:F2"/>
    <mergeCell ref="A48:F48"/>
    <mergeCell ref="A50:F50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4AAA642A-0E49-0041-93F6-A19CCFDE5F7D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15</v>
      </c>
      <c r="B1" s="21"/>
      <c r="C1" s="22" t="s">
        <v>16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IF(E5&lt;13,"やせすぎ",IF(E5&lt;14.5,"やせぎみ",IF(E5&lt;16.5,"普通",IF(E5&lt;18.5,"太りぎみ",IF(E5&gt;18.5,"太りすぎ"))))))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IF(E6&lt;13,"やせすぎ",IF(E6&lt;14.5,"やせぎみ",IF(E6&lt;16.5,"普通",IF(E6&lt;18.5,"太りぎみ",IF(E6&gt;18.5,"太りすぎ"))))))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107.6</v>
      </c>
      <c r="D45" s="18">
        <v>16.8</v>
      </c>
      <c r="E45" s="7">
        <f t="shared" si="0"/>
        <v>14.510578903000235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111.4</v>
      </c>
      <c r="D46" s="18">
        <v>15.6</v>
      </c>
      <c r="E46" s="7">
        <f t="shared" si="0"/>
        <v>12.570548172596848</v>
      </c>
      <c r="F46" s="6" t="str">
        <f t="shared" si="1"/>
        <v>やせすぎ</v>
      </c>
    </row>
    <row r="47" spans="1:6" s="3" customFormat="1" ht="17" customHeight="1">
      <c r="A47" s="18" t="s">
        <v>6</v>
      </c>
      <c r="B47" s="19" t="s">
        <v>9</v>
      </c>
      <c r="C47" s="18">
        <v>113.4</v>
      </c>
      <c r="D47" s="18">
        <v>23.8</v>
      </c>
      <c r="E47" s="7">
        <f t="shared" si="0"/>
        <v>18.507631676355953</v>
      </c>
      <c r="F47" s="6" t="str">
        <f t="shared" si="1"/>
        <v>太りすぎ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2E707143-A18A-B942-B44D-4CA2209D38E0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15</v>
      </c>
      <c r="B1" s="21"/>
      <c r="C1" s="22" t="s">
        <v>16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IF(E5&lt;13,"やせすぎ",IF(E5&lt;14.5,"やせぎみ",IF(E5&lt;16.5,"普通",IF(E5&lt;18.5,"太りぎみ",IF(E5&gt;18.5,"太りすぎ"))))))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IF(E6&lt;13,"やせすぎ",IF(E6&lt;14.5,"やせぎみ",IF(E6&lt;16.5,"普通",IF(E6&lt;18.5,"太りぎみ",IF(E6&gt;18.5,"太りすぎ"))))))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107.6</v>
      </c>
      <c r="D45" s="18">
        <v>16.8</v>
      </c>
      <c r="E45" s="7">
        <f t="shared" si="0"/>
        <v>14.510578903000235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111.4</v>
      </c>
      <c r="D46" s="18">
        <v>15.6</v>
      </c>
      <c r="E46" s="7">
        <f t="shared" si="0"/>
        <v>12.570548172596848</v>
      </c>
      <c r="F46" s="6" t="str">
        <f t="shared" si="1"/>
        <v>やせすぎ</v>
      </c>
    </row>
    <row r="47" spans="1:6" s="3" customFormat="1" ht="17" customHeight="1">
      <c r="A47" s="18" t="s">
        <v>6</v>
      </c>
      <c r="B47" s="19" t="s">
        <v>9</v>
      </c>
      <c r="C47" s="18">
        <v>113.4</v>
      </c>
      <c r="D47" s="18">
        <v>23.8</v>
      </c>
      <c r="E47" s="7">
        <f t="shared" si="0"/>
        <v>18.507631676355953</v>
      </c>
      <c r="F47" s="6" t="str">
        <f t="shared" si="1"/>
        <v>太りすぎ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3FA0937B-87AE-9149-AE91-11C94026773E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15</v>
      </c>
      <c r="B1" s="21"/>
      <c r="C1" s="22" t="s">
        <v>16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IF(E5&lt;13,"やせすぎ",IF(E5&lt;14.5,"やせぎみ",IF(E5&lt;16.5,"普通",IF(E5&lt;18.5,"太りぎみ",IF(E5&gt;18.5,"太りすぎ"))))))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IF(E6&lt;13,"やせすぎ",IF(E6&lt;14.5,"やせぎみ",IF(E6&lt;16.5,"普通",IF(E6&lt;18.5,"太りぎみ",IF(E6&gt;18.5,"太りすぎ"))))))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107.6</v>
      </c>
      <c r="D45" s="18">
        <v>16.8</v>
      </c>
      <c r="E45" s="7">
        <f t="shared" si="0"/>
        <v>14.510578903000235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111.4</v>
      </c>
      <c r="D46" s="18">
        <v>15.6</v>
      </c>
      <c r="E46" s="7">
        <f t="shared" si="0"/>
        <v>12.570548172596848</v>
      </c>
      <c r="F46" s="6" t="str">
        <f t="shared" si="1"/>
        <v>やせすぎ</v>
      </c>
    </row>
    <row r="47" spans="1:6" s="3" customFormat="1" ht="17" customHeight="1">
      <c r="A47" s="18" t="s">
        <v>6</v>
      </c>
      <c r="B47" s="19" t="s">
        <v>9</v>
      </c>
      <c r="C47" s="18">
        <v>113.4</v>
      </c>
      <c r="D47" s="18">
        <v>23.8</v>
      </c>
      <c r="E47" s="7">
        <f t="shared" si="0"/>
        <v>18.507631676355953</v>
      </c>
      <c r="F47" s="6" t="str">
        <f t="shared" si="1"/>
        <v>太りすぎ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16DA3BBF-4320-7646-90C7-B0349ABD2473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15</v>
      </c>
      <c r="B1" s="21"/>
      <c r="C1" s="22" t="s">
        <v>16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IF(E5&lt;13,"やせすぎ",IF(E5&lt;14.5,"やせぎみ",IF(E5&lt;16.5,"普通",IF(E5&lt;18.5,"太りぎみ",IF(E5&gt;18.5,"太りすぎ"))))))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IF(E6&lt;13,"やせすぎ",IF(E6&lt;14.5,"やせぎみ",IF(E6&lt;16.5,"普通",IF(E6&lt;18.5,"太りぎみ",IF(E6&gt;18.5,"太りすぎ"))))))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107.6</v>
      </c>
      <c r="D45" s="18">
        <v>16.8</v>
      </c>
      <c r="E45" s="7">
        <f t="shared" si="0"/>
        <v>14.510578903000235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111.4</v>
      </c>
      <c r="D46" s="18">
        <v>15.6</v>
      </c>
      <c r="E46" s="7">
        <f t="shared" si="0"/>
        <v>12.570548172596848</v>
      </c>
      <c r="F46" s="6" t="str">
        <f t="shared" si="1"/>
        <v>やせすぎ</v>
      </c>
    </row>
    <row r="47" spans="1:6" s="3" customFormat="1" ht="17" customHeight="1">
      <c r="A47" s="18" t="s">
        <v>6</v>
      </c>
      <c r="B47" s="19" t="s">
        <v>9</v>
      </c>
      <c r="C47" s="18">
        <v>113.4</v>
      </c>
      <c r="D47" s="18">
        <v>23.8</v>
      </c>
      <c r="E47" s="7">
        <f t="shared" si="0"/>
        <v>18.507631676355953</v>
      </c>
      <c r="F47" s="6" t="str">
        <f t="shared" si="1"/>
        <v>太りすぎ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6CBCB1E6-C572-2844-974A-13ABCEA2DA18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15</v>
      </c>
      <c r="B1" s="21"/>
      <c r="C1" s="22" t="s">
        <v>16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IF(E5&lt;13,"やせすぎ",IF(E5&lt;14.5,"やせぎみ",IF(E5&lt;16.5,"普通",IF(E5&lt;18.5,"太りぎみ",IF(E5&gt;18.5,"太りすぎ"))))))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IF(E6&lt;13,"やせすぎ",IF(E6&lt;14.5,"やせぎみ",IF(E6&lt;16.5,"普通",IF(E6&lt;18.5,"太りぎみ",IF(E6&gt;18.5,"太りすぎ"))))))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107.6</v>
      </c>
      <c r="D45" s="18">
        <v>16.8</v>
      </c>
      <c r="E45" s="7">
        <f t="shared" si="0"/>
        <v>14.510578903000235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111.4</v>
      </c>
      <c r="D46" s="18">
        <v>15.6</v>
      </c>
      <c r="E46" s="7">
        <f t="shared" si="0"/>
        <v>12.570548172596848</v>
      </c>
      <c r="F46" s="6" t="str">
        <f t="shared" si="1"/>
        <v>やせすぎ</v>
      </c>
    </row>
    <row r="47" spans="1:6" s="3" customFormat="1" ht="17" customHeight="1">
      <c r="A47" s="18" t="s">
        <v>6</v>
      </c>
      <c r="B47" s="19" t="s">
        <v>9</v>
      </c>
      <c r="C47" s="18">
        <v>113.4</v>
      </c>
      <c r="D47" s="18">
        <v>23.8</v>
      </c>
      <c r="E47" s="7">
        <f t="shared" si="0"/>
        <v>18.507631676355953</v>
      </c>
      <c r="F47" s="6" t="str">
        <f t="shared" si="1"/>
        <v>太りすぎ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3B2A2086-5F14-074F-981E-EAFA1AFE8B10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F67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15</v>
      </c>
      <c r="B1" s="21"/>
      <c r="C1" s="22" t="s">
        <v>16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IF(E5&lt;13,"やせすぎ",IF(E5&lt;14.5,"やせぎみ",IF(E5&lt;16.5,"普通",IF(E5&lt;18.5,"太りぎみ",IF(E5&gt;18.5,"太りすぎ"))))))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IF(E6&lt;13,"やせすぎ",IF(E6&lt;14.5,"やせぎみ",IF(E6&lt;16.5,"普通",IF(E6&lt;18.5,"太りぎみ",IF(E6&gt;18.5,"太りすぎ"))))))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107.6</v>
      </c>
      <c r="D45" s="18">
        <v>16.8</v>
      </c>
      <c r="E45" s="7">
        <f t="shared" si="0"/>
        <v>14.510578903000235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111.4</v>
      </c>
      <c r="D46" s="18">
        <v>15.6</v>
      </c>
      <c r="E46" s="7">
        <f t="shared" si="0"/>
        <v>12.570548172596848</v>
      </c>
      <c r="F46" s="6" t="str">
        <f t="shared" si="1"/>
        <v>やせすぎ</v>
      </c>
    </row>
    <row r="47" spans="1:6" s="3" customFormat="1" ht="17" customHeight="1">
      <c r="A47" s="18" t="s">
        <v>6</v>
      </c>
      <c r="B47" s="19" t="s">
        <v>9</v>
      </c>
      <c r="C47" s="18">
        <v>113.4</v>
      </c>
      <c r="D47" s="18">
        <v>23.8</v>
      </c>
      <c r="E47" s="7">
        <f t="shared" si="0"/>
        <v>18.507631676355953</v>
      </c>
      <c r="F47" s="6" t="str">
        <f t="shared" si="1"/>
        <v>太りすぎ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7"/>
      <c r="B50" s="37"/>
      <c r="C50" s="37"/>
      <c r="D50" s="37"/>
      <c r="E50" s="37"/>
      <c r="F50" s="37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 ht="26" customHeight="1">
      <c r="A58" s="8"/>
      <c r="B58" s="9"/>
      <c r="C58" s="9"/>
      <c r="D58" s="9"/>
      <c r="E58" s="9"/>
      <c r="F58" s="10"/>
    </row>
    <row r="59" spans="1:6" ht="38" customHeight="1">
      <c r="A59" s="34" t="s">
        <v>17</v>
      </c>
      <c r="B59" s="35"/>
      <c r="C59" s="35"/>
      <c r="D59" s="35"/>
      <c r="E59" s="35"/>
      <c r="F59" s="36"/>
    </row>
    <row r="60" spans="1:6">
      <c r="A60" s="9"/>
      <c r="B60" s="9"/>
      <c r="C60" s="9"/>
      <c r="D60" s="9"/>
      <c r="E60" s="9"/>
      <c r="F60" s="9"/>
    </row>
    <row r="61" spans="1:6">
      <c r="A61" s="9"/>
      <c r="B61" s="9"/>
      <c r="C61" s="9"/>
      <c r="D61" s="9"/>
      <c r="E61" s="9"/>
      <c r="F61" s="9"/>
    </row>
    <row r="62" spans="1:6">
      <c r="A62" s="9"/>
      <c r="B62" s="9"/>
      <c r="C62" s="9"/>
      <c r="D62" s="9"/>
      <c r="E62" s="9"/>
      <c r="F62" s="9"/>
    </row>
    <row r="63" spans="1:6">
      <c r="A63" s="9"/>
      <c r="B63" s="9"/>
      <c r="C63" s="9"/>
      <c r="D63" s="9"/>
      <c r="E63" s="9"/>
      <c r="F63" s="9"/>
    </row>
    <row r="64" spans="1:6">
      <c r="A64" s="9"/>
      <c r="B64" s="9"/>
      <c r="C64" s="9"/>
      <c r="D64" s="9"/>
      <c r="E64" s="9"/>
      <c r="F64" s="9"/>
    </row>
    <row r="65" spans="1:6">
      <c r="A65" s="9"/>
      <c r="B65" s="9"/>
      <c r="C65" s="9"/>
      <c r="D65" s="9"/>
      <c r="E65" s="9"/>
      <c r="F65" s="9"/>
    </row>
    <row r="66" spans="1:6">
      <c r="A66" s="9"/>
      <c r="B66" s="9"/>
      <c r="C66" s="9"/>
      <c r="D66" s="9"/>
      <c r="E66" s="9"/>
      <c r="F66" s="9"/>
    </row>
    <row r="67" spans="1:6">
      <c r="A67" s="9"/>
      <c r="B67" s="9"/>
      <c r="C67" s="9"/>
      <c r="D67" s="9"/>
      <c r="E67" s="9"/>
      <c r="F67" s="9"/>
    </row>
  </sheetData>
  <sheetProtection sheet="1"/>
  <mergeCells count="9">
    <mergeCell ref="A51:F51"/>
    <mergeCell ref="A59:F59"/>
    <mergeCell ref="A50:F50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EFE1CABF-AEB8-474C-BEBB-602EE8F02480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F67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15</v>
      </c>
      <c r="B1" s="21"/>
      <c r="C1" s="22" t="s">
        <v>16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IF(E5&lt;13,"やせすぎ",IF(E5&lt;14.5,"やせぎみ",IF(E5&lt;16.5,"普通",IF(E5&lt;18.5,"太りぎみ",IF(E5&gt;18.5,"太りすぎ"))))))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IF(E6&lt;13,"やせすぎ",IF(E6&lt;14.5,"やせぎみ",IF(E6&lt;16.5,"普通",IF(E6&lt;18.5,"太りぎみ",IF(E6&gt;18.5,"太りすぎ"))))))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107.6</v>
      </c>
      <c r="D45" s="18">
        <v>16.8</v>
      </c>
      <c r="E45" s="7">
        <f t="shared" si="0"/>
        <v>14.510578903000235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111.4</v>
      </c>
      <c r="D46" s="18">
        <v>15.6</v>
      </c>
      <c r="E46" s="7">
        <f t="shared" si="0"/>
        <v>12.570548172596848</v>
      </c>
      <c r="F46" s="6" t="str">
        <f t="shared" si="1"/>
        <v>やせすぎ</v>
      </c>
    </row>
    <row r="47" spans="1:6" s="3" customFormat="1" ht="17" customHeight="1">
      <c r="A47" s="18" t="s">
        <v>6</v>
      </c>
      <c r="B47" s="19" t="s">
        <v>9</v>
      </c>
      <c r="C47" s="18">
        <v>113.4</v>
      </c>
      <c r="D47" s="18">
        <v>23.8</v>
      </c>
      <c r="E47" s="7">
        <f t="shared" si="0"/>
        <v>18.507631676355953</v>
      </c>
      <c r="F47" s="6" t="str">
        <f t="shared" si="1"/>
        <v>太りすぎ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18</v>
      </c>
      <c r="B49" s="32"/>
      <c r="C49" s="32"/>
      <c r="D49" s="32"/>
      <c r="E49" s="32"/>
      <c r="F49" s="33"/>
    </row>
    <row r="50" spans="1:6" ht="24" customHeight="1">
      <c r="A50" s="37"/>
      <c r="B50" s="37"/>
      <c r="C50" s="37"/>
      <c r="D50" s="37"/>
      <c r="E50" s="37"/>
      <c r="F50" s="37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 ht="26" customHeight="1">
      <c r="A58" s="8"/>
      <c r="B58" s="9"/>
      <c r="C58" s="9"/>
      <c r="D58" s="9"/>
      <c r="E58" s="9"/>
      <c r="F58" s="10"/>
    </row>
    <row r="59" spans="1:6" ht="38" customHeight="1">
      <c r="A59" s="34" t="s">
        <v>17</v>
      </c>
      <c r="B59" s="35"/>
      <c r="C59" s="35"/>
      <c r="D59" s="35"/>
      <c r="E59" s="35"/>
      <c r="F59" s="36"/>
    </row>
    <row r="60" spans="1:6">
      <c r="A60" s="9"/>
      <c r="B60" s="9"/>
      <c r="C60" s="9"/>
      <c r="D60" s="9"/>
      <c r="E60" s="9"/>
      <c r="F60" s="9"/>
    </row>
    <row r="61" spans="1:6">
      <c r="A61" s="9"/>
      <c r="B61" s="9"/>
      <c r="C61" s="9"/>
      <c r="D61" s="9"/>
      <c r="E61" s="9"/>
      <c r="F61" s="9"/>
    </row>
    <row r="62" spans="1:6">
      <c r="A62" s="9"/>
      <c r="B62" s="9"/>
      <c r="C62" s="9"/>
      <c r="D62" s="9"/>
      <c r="E62" s="9"/>
      <c r="F62" s="9"/>
    </row>
    <row r="63" spans="1:6">
      <c r="A63" s="9"/>
      <c r="B63" s="9"/>
      <c r="C63" s="9"/>
      <c r="D63" s="9"/>
      <c r="E63" s="9"/>
      <c r="F63" s="9"/>
    </row>
    <row r="64" spans="1:6">
      <c r="A64" s="9"/>
      <c r="B64" s="9"/>
      <c r="C64" s="9"/>
      <c r="D64" s="9"/>
      <c r="E64" s="9"/>
      <c r="F64" s="9"/>
    </row>
    <row r="65" spans="1:6">
      <c r="A65" s="9"/>
      <c r="B65" s="9"/>
      <c r="C65" s="9"/>
      <c r="D65" s="9"/>
      <c r="E65" s="9"/>
      <c r="F65" s="9"/>
    </row>
    <row r="66" spans="1:6">
      <c r="A66" s="9"/>
      <c r="B66" s="9"/>
      <c r="C66" s="9"/>
      <c r="D66" s="9"/>
      <c r="E66" s="9"/>
      <c r="F66" s="9"/>
    </row>
    <row r="67" spans="1:6">
      <c r="A67" s="9"/>
      <c r="B67" s="9"/>
      <c r="C67" s="9"/>
      <c r="D67" s="9"/>
      <c r="E67" s="9"/>
      <c r="F67" s="9"/>
    </row>
  </sheetData>
  <sheetProtection sheet="1"/>
  <mergeCells count="9">
    <mergeCell ref="A50:F50"/>
    <mergeCell ref="A51:F51"/>
    <mergeCell ref="A59:F59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0B29DF10-99E1-D54A-BCDC-8FDF8DBD56B3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満5歳  (1)</vt:lpstr>
      <vt:lpstr>満5歳  (2)</vt:lpstr>
      <vt:lpstr>満5歳  (3)</vt:lpstr>
      <vt:lpstr>満5歳  (4)</vt:lpstr>
      <vt:lpstr>満5歳  (5)</vt:lpstr>
      <vt:lpstr>満5歳  (6)</vt:lpstr>
      <vt:lpstr>満5歳  (7)</vt:lpstr>
      <vt:lpstr>満5歳  (8)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2025-04-25T02:34:38Z</dcterms:modified>
  <cp:category/>
</cp:coreProperties>
</file>