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A　B:C - D:E/"/>
    </mc:Choice>
  </mc:AlternateContent>
  <xr:revisionPtr revIDLastSave="0" documentId="13_ncr:1_{CB4353E8-9DF3-EA44-8D0F-A28E41D00BD0}" xr6:coauthVersionLast="47" xr6:coauthVersionMax="47" xr10:uidLastSave="{00000000-0000-0000-0000-000000000000}"/>
  <bookViews>
    <workbookView xWindow="20700" yWindow="460" windowWidth="26960" windowHeight="27300" xr2:uid="{00000000-000D-0000-FFFF-FFFF00000000}"/>
  </bookViews>
  <sheets>
    <sheet name="満1歳6か月 (1)" sheetId="12" r:id="rId1"/>
    <sheet name="満1歳6か月 (2)" sheetId="17" r:id="rId2"/>
    <sheet name="満1歳6か月 (3)" sheetId="18" r:id="rId3"/>
    <sheet name="満1歳6か月 (4)" sheetId="19" r:id="rId4"/>
    <sheet name="満1歳6か月 (5)" sheetId="20" r:id="rId5"/>
    <sheet name="満1歳6か月 (6)" sheetId="21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1" l="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5" i="12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5" i="12"/>
</calcChain>
</file>

<file path=xl/sharedStrings.xml><?xml version="1.0" encoding="utf-8"?>
<sst xmlns="http://schemas.openxmlformats.org/spreadsheetml/2006/main" count="68" uniqueCount="13">
  <si>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</si>
  <si>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</si>
  <si>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</si>
  <si>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</si>
  <si>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作成者：</t>
    <rPh sb="0" eb="3">
      <t>サクセイシャ</t>
    </rPh>
    <phoneticPr fontId="1"/>
  </si>
  <si>
    <t>カウプ指数 (Kaup index) 判定基準</t>
    <rPh sb="19" eb="21">
      <t>ハンテイ</t>
    </rPh>
    <rPh sb="21" eb="23">
      <t>キジュン</t>
    </rPh>
    <phoneticPr fontId="1"/>
  </si>
  <si>
    <t>日付</t>
    <rPh sb="0" eb="2">
      <t>ヒヅケ</t>
    </rPh>
    <phoneticPr fontId="1"/>
  </si>
  <si>
    <t>氏 　名：</t>
    <rPh sb="0" eb="4">
      <t>シメイ</t>
    </rPh>
    <phoneticPr fontId="1"/>
  </si>
  <si>
    <t>カウプ指数 (Kaup index) 算出表</t>
    <phoneticPr fontId="1"/>
  </si>
  <si>
    <t>《満１歳６か月》</t>
    <rPh sb="1" eb="2">
      <t>マン</t>
    </rPh>
    <rPh sb="3" eb="4">
      <t>サイ</t>
    </rPh>
    <rPh sb="6" eb="7">
      <t>ツキ</t>
    </rPh>
    <phoneticPr fontId="1"/>
  </si>
  <si>
    <t>カウプ指数 (Kaup index) 算出表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</si>
  <si>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</si>
  <si>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IF(D5&lt;14,"やせすぎ",IF(D5&lt;15,"やせぎみ",IF(D5&lt;17,"普通",IF(D5&lt;19,"太りぎみ",IF(D5&gt;19,"太りすぎ"))))))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</si>
</sst>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rgb="FFF4FFF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6" fontId="4" fillId="5" borderId="1" xfId="0" applyNumberFormat="1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right" vertical="center" indent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>
      <alignment horizontal="left" vertical="center" wrapText="1" indent="1"/>
    </xf>
    <xf numFmtId="0" fontId="10" fillId="6" borderId="11" xfId="0" applyFont="1" applyFill="1" applyBorder="1" applyAlignment="1">
      <alignment horizontal="left" vertical="center" wrapText="1" indent="1"/>
    </xf>
    <xf numFmtId="0" fontId="10" fillId="6" borderId="3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11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9250" name="図 1" descr="kaup.gif">
          <a:extLst>
            <a:ext uri="{FF2B5EF4-FFF2-40B4-BE49-F238E27FC236}">
              <a16:creationId xmlns:a16="http://schemas.microsoft.com/office/drawing/2014/main" id="{85AEE396-B27D-5347-ACD0-E0C2D204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4344" name="図 1" descr="kaup.gif">
          <a:extLst>
            <a:ext uri="{FF2B5EF4-FFF2-40B4-BE49-F238E27FC236}">
              <a16:creationId xmlns:a16="http://schemas.microsoft.com/office/drawing/2014/main" id="{4983F339-2056-DE43-AD15-14E8E8F16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5368" name="図 1" descr="kaup.gif">
          <a:extLst>
            <a:ext uri="{FF2B5EF4-FFF2-40B4-BE49-F238E27FC236}">
              <a16:creationId xmlns:a16="http://schemas.microsoft.com/office/drawing/2014/main" id="{519C5247-779E-084E-977F-A2B150DE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6392" name="図 1" descr="kaup.gif">
          <a:extLst>
            <a:ext uri="{FF2B5EF4-FFF2-40B4-BE49-F238E27FC236}">
              <a16:creationId xmlns:a16="http://schemas.microsoft.com/office/drawing/2014/main" id="{B5B7B69F-7D99-F645-8680-6CDF37785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42</xdr:row>
      <xdr:rowOff>0</xdr:rowOff>
    </xdr:from>
    <xdr:to>
      <xdr:col>4</xdr:col>
      <xdr:colOff>1168400</xdr:colOff>
      <xdr:row>48</xdr:row>
      <xdr:rowOff>660400</xdr:rowOff>
    </xdr:to>
    <xdr:pic>
      <xdr:nvPicPr>
        <xdr:cNvPr id="17416" name="図 1" descr="kaup.gif">
          <a:extLst>
            <a:ext uri="{FF2B5EF4-FFF2-40B4-BE49-F238E27FC236}">
              <a16:creationId xmlns:a16="http://schemas.microsoft.com/office/drawing/2014/main" id="{69C0805E-D8B1-9C4F-8E10-04FDB8EE8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42</xdr:row>
      <xdr:rowOff>0</xdr:rowOff>
    </xdr:from>
    <xdr:to>
      <xdr:col>4</xdr:col>
      <xdr:colOff>1168400</xdr:colOff>
      <xdr:row>48</xdr:row>
      <xdr:rowOff>660400</xdr:rowOff>
    </xdr:to>
    <xdr:pic>
      <xdr:nvPicPr>
        <xdr:cNvPr id="19460" name="図 1" descr="kaup.gif">
          <a:extLst>
            <a:ext uri="{FF2B5EF4-FFF2-40B4-BE49-F238E27FC236}">
              <a16:creationId xmlns:a16="http://schemas.microsoft.com/office/drawing/2014/main" id="{8BF9757C-2489-774A-8E17-72E81E09D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E51"/>
  <sheetViews>
    <sheetView tabSelected="1"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8" t="s">
        <v>10</v>
      </c>
      <c r="C1" s="28"/>
      <c r="D1" s="28"/>
      <c r="E1" s="8"/>
    </row>
    <row r="2" spans="1:5" ht="29" customHeight="1">
      <c r="A2" s="17" t="s">
        <v>7</v>
      </c>
      <c r="B2" s="29"/>
      <c r="C2" s="29"/>
      <c r="D2" s="29"/>
      <c r="E2" s="29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IF(D5&lt;14,"やせすぎ",IF(D5&lt;15,"やせぎみ",IF(D5&lt;17,"普通",IF(D5&lt;19,"太りぎみ",IF(D5&gt;19,"太りすぎ"))))))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IF(D6&lt;14,"やせすぎ",IF(D6&lt;15,"やせぎみ",IF(D6&lt;17,"普通",IF(D6&lt;19,"太りぎみ",IF(D6&gt;19,"太りすぎ"))))))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76.3</v>
      </c>
      <c r="C36" s="20">
        <v>11.1</v>
      </c>
      <c r="D36" s="9">
        <f t="shared" si="0"/>
        <v>19.066628418895544</v>
      </c>
      <c r="E36" s="6" t="str">
        <f t="shared" si="1"/>
        <v>太りすぎ</v>
      </c>
    </row>
    <row r="37" spans="1:5" ht="20" customHeight="1">
      <c r="A37" s="19">
        <v>41760</v>
      </c>
      <c r="B37" s="20">
        <v>82.7</v>
      </c>
      <c r="C37" s="20">
        <v>11.2</v>
      </c>
      <c r="D37" s="9">
        <f t="shared" si="0"/>
        <v>16.375968850567819</v>
      </c>
      <c r="E37" s="6" t="str">
        <f t="shared" si="1"/>
        <v>普通</v>
      </c>
    </row>
    <row r="38" spans="1:5" ht="20" customHeight="1">
      <c r="A38" s="19">
        <v>41791</v>
      </c>
      <c r="B38" s="20">
        <v>85.5</v>
      </c>
      <c r="C38" s="20">
        <v>13.2</v>
      </c>
      <c r="D38" s="9">
        <f t="shared" si="0"/>
        <v>18.056838001436336</v>
      </c>
      <c r="E38" s="6" t="str">
        <f t="shared" si="1"/>
        <v>太りぎみ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1" t="s">
        <v>12</v>
      </c>
      <c r="B40" s="22"/>
      <c r="C40" s="22"/>
      <c r="D40" s="22"/>
      <c r="E40" s="23"/>
    </row>
    <row r="41" spans="1:5" ht="17" customHeight="1">
      <c r="A41" s="24"/>
      <c r="B41" s="24"/>
      <c r="C41" s="24"/>
      <c r="D41" s="24"/>
      <c r="E41" s="24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31CE38F9-907F-5C4A-BA0B-78F483BF0F9E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8" t="s">
        <v>8</v>
      </c>
      <c r="C1" s="28"/>
      <c r="D1" s="28"/>
      <c r="E1" s="8"/>
    </row>
    <row r="2" spans="1:5" ht="29" customHeight="1">
      <c r="A2" s="17" t="s">
        <v>7</v>
      </c>
      <c r="B2" s="29"/>
      <c r="C2" s="29"/>
      <c r="D2" s="29"/>
      <c r="E2" s="29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IF(D5&lt;14,"やせすぎ",IF(D5&lt;15,"やせぎみ",IF(D5&lt;17,"普通",IF(D5&lt;19,"太りぎみ",IF(D5&gt;19,"太りすぎ"))))))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IF(D6&lt;14,"やせすぎ",IF(D6&lt;15,"やせぎみ",IF(D6&lt;17,"普通",IF(D6&lt;19,"太りぎみ",IF(D6&gt;19,"太りすぎ"))))))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76.3</v>
      </c>
      <c r="C36" s="20">
        <v>11.1</v>
      </c>
      <c r="D36" s="9">
        <f t="shared" si="0"/>
        <v>19.066628418895544</v>
      </c>
      <c r="E36" s="6" t="str">
        <f t="shared" si="1"/>
        <v>太りすぎ</v>
      </c>
    </row>
    <row r="37" spans="1:5" ht="20" customHeight="1">
      <c r="A37" s="19">
        <v>41760</v>
      </c>
      <c r="B37" s="20">
        <v>82.7</v>
      </c>
      <c r="C37" s="20">
        <v>11.2</v>
      </c>
      <c r="D37" s="9">
        <f t="shared" si="0"/>
        <v>16.375968850567819</v>
      </c>
      <c r="E37" s="6" t="str">
        <f t="shared" si="1"/>
        <v>普通</v>
      </c>
    </row>
    <row r="38" spans="1:5" ht="20" customHeight="1">
      <c r="A38" s="19">
        <v>41791</v>
      </c>
      <c r="B38" s="20">
        <v>85.5</v>
      </c>
      <c r="C38" s="20">
        <v>13.2</v>
      </c>
      <c r="D38" s="9">
        <f t="shared" si="0"/>
        <v>18.056838001436336</v>
      </c>
      <c r="E38" s="6" t="str">
        <f t="shared" si="1"/>
        <v>太りぎみ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1" t="s">
        <v>12</v>
      </c>
      <c r="B40" s="22"/>
      <c r="C40" s="22"/>
      <c r="D40" s="22"/>
      <c r="E40" s="23"/>
    </row>
    <row r="41" spans="1:5" ht="17" customHeight="1">
      <c r="A41" s="24"/>
      <c r="B41" s="24"/>
      <c r="C41" s="24"/>
      <c r="D41" s="24"/>
      <c r="E41" s="24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4F7292C3-2784-6146-91EF-AD1F9D72BEDD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8" t="s">
        <v>8</v>
      </c>
      <c r="C1" s="28"/>
      <c r="D1" s="28"/>
      <c r="E1" s="8"/>
    </row>
    <row r="2" spans="1:5" ht="29" customHeight="1">
      <c r="A2" s="17" t="s">
        <v>7</v>
      </c>
      <c r="B2" s="29"/>
      <c r="C2" s="29"/>
      <c r="D2" s="29"/>
      <c r="E2" s="29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IF(D5&lt;14,"やせすぎ",IF(D5&lt;15,"やせぎみ",IF(D5&lt;17,"普通",IF(D5&lt;19,"太りぎみ",IF(D5&gt;19,"太りすぎ"))))))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IF(D6&lt;14,"やせすぎ",IF(D6&lt;15,"やせぎみ",IF(D6&lt;17,"普通",IF(D6&lt;19,"太りぎみ",IF(D6&gt;19,"太りすぎ"))))))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76.3</v>
      </c>
      <c r="C36" s="20">
        <v>11.1</v>
      </c>
      <c r="D36" s="9">
        <f t="shared" si="0"/>
        <v>19.066628418895544</v>
      </c>
      <c r="E36" s="6" t="str">
        <f t="shared" si="1"/>
        <v>太りすぎ</v>
      </c>
    </row>
    <row r="37" spans="1:5" ht="20" customHeight="1">
      <c r="A37" s="19">
        <v>41760</v>
      </c>
      <c r="B37" s="20">
        <v>82.7</v>
      </c>
      <c r="C37" s="20">
        <v>11.2</v>
      </c>
      <c r="D37" s="9">
        <f t="shared" si="0"/>
        <v>16.375968850567819</v>
      </c>
      <c r="E37" s="6" t="str">
        <f t="shared" si="1"/>
        <v>普通</v>
      </c>
    </row>
    <row r="38" spans="1:5" ht="20" customHeight="1">
      <c r="A38" s="19">
        <v>41791</v>
      </c>
      <c r="B38" s="20">
        <v>85.5</v>
      </c>
      <c r="C38" s="20">
        <v>13.2</v>
      </c>
      <c r="D38" s="9">
        <f t="shared" si="0"/>
        <v>18.056838001436336</v>
      </c>
      <c r="E38" s="6" t="str">
        <f t="shared" si="1"/>
        <v>太りぎみ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1" t="s">
        <v>12</v>
      </c>
      <c r="B40" s="22"/>
      <c r="C40" s="22"/>
      <c r="D40" s="22"/>
      <c r="E40" s="23"/>
    </row>
    <row r="41" spans="1:5" ht="17" customHeight="1">
      <c r="A41" s="24"/>
      <c r="B41" s="24"/>
      <c r="C41" s="24"/>
      <c r="D41" s="24"/>
      <c r="E41" s="24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1CDBE8B6-F9CD-134D-A207-D497C93A3CA0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8" t="s">
        <v>8</v>
      </c>
      <c r="C1" s="28"/>
      <c r="D1" s="28"/>
      <c r="E1" s="8"/>
    </row>
    <row r="2" spans="1:5" ht="29" customHeight="1">
      <c r="A2" s="17" t="s">
        <v>7</v>
      </c>
      <c r="B2" s="29"/>
      <c r="C2" s="29"/>
      <c r="D2" s="29"/>
      <c r="E2" s="29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IF(D5&lt;14,"やせすぎ",IF(D5&lt;15,"やせぎみ",IF(D5&lt;17,"普通",IF(D5&lt;19,"太りぎみ",IF(D5&gt;19,"太りすぎ"))))))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IF(D6&lt;14,"やせすぎ",IF(D6&lt;15,"やせぎみ",IF(D6&lt;17,"普通",IF(D6&lt;19,"太りぎみ",IF(D6&gt;19,"太りすぎ"))))))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76.3</v>
      </c>
      <c r="C36" s="20">
        <v>11.1</v>
      </c>
      <c r="D36" s="9">
        <f t="shared" si="0"/>
        <v>19.066628418895544</v>
      </c>
      <c r="E36" s="6" t="str">
        <f t="shared" si="1"/>
        <v>太りすぎ</v>
      </c>
    </row>
    <row r="37" spans="1:5" ht="20" customHeight="1">
      <c r="A37" s="19">
        <v>41760</v>
      </c>
      <c r="B37" s="20">
        <v>82.7</v>
      </c>
      <c r="C37" s="20">
        <v>11.2</v>
      </c>
      <c r="D37" s="9">
        <f t="shared" si="0"/>
        <v>16.375968850567819</v>
      </c>
      <c r="E37" s="6" t="str">
        <f t="shared" si="1"/>
        <v>普通</v>
      </c>
    </row>
    <row r="38" spans="1:5" ht="20" customHeight="1">
      <c r="A38" s="19">
        <v>41791</v>
      </c>
      <c r="B38" s="20">
        <v>85.5</v>
      </c>
      <c r="C38" s="20">
        <v>13.2</v>
      </c>
      <c r="D38" s="9">
        <f t="shared" si="0"/>
        <v>18.056838001436336</v>
      </c>
      <c r="E38" s="6" t="str">
        <f t="shared" si="1"/>
        <v>太りぎみ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1" t="s">
        <v>12</v>
      </c>
      <c r="B40" s="22"/>
      <c r="C40" s="22"/>
      <c r="D40" s="22"/>
      <c r="E40" s="23"/>
    </row>
    <row r="41" spans="1:5" ht="17" customHeight="1">
      <c r="A41" s="24"/>
      <c r="B41" s="24"/>
      <c r="C41" s="24"/>
      <c r="D41" s="24"/>
      <c r="E41" s="24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51775624-AECB-804C-93F0-565773AC8137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E58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8" t="s">
        <v>8</v>
      </c>
      <c r="C1" s="28"/>
      <c r="D1" s="28"/>
      <c r="E1" s="8"/>
    </row>
    <row r="2" spans="1:5" ht="29" customHeight="1">
      <c r="A2" s="17" t="s">
        <v>7</v>
      </c>
      <c r="B2" s="29"/>
      <c r="C2" s="29"/>
      <c r="D2" s="29"/>
      <c r="E2" s="29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IF(D5&lt;14,"やせすぎ",IF(D5&lt;15,"やせぎみ",IF(D5&lt;17,"普通",IF(D5&lt;19,"太りぎみ",IF(D5&gt;19,"太りすぎ"))))))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IF(D6&lt;14,"やせすぎ",IF(D6&lt;15,"やせぎみ",IF(D6&lt;17,"普通",IF(D6&lt;19,"太りぎみ",IF(D6&gt;19,"太りすぎ"))))))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76.3</v>
      </c>
      <c r="C36" s="20">
        <v>11.1</v>
      </c>
      <c r="D36" s="9">
        <f t="shared" si="0"/>
        <v>19.066628418895544</v>
      </c>
      <c r="E36" s="6" t="str">
        <f t="shared" si="1"/>
        <v>太りすぎ</v>
      </c>
    </row>
    <row r="37" spans="1:5" ht="20" customHeight="1">
      <c r="A37" s="19">
        <v>41760</v>
      </c>
      <c r="B37" s="20">
        <v>82.7</v>
      </c>
      <c r="C37" s="20">
        <v>11.2</v>
      </c>
      <c r="D37" s="9">
        <f t="shared" si="0"/>
        <v>16.375968850567819</v>
      </c>
      <c r="E37" s="6" t="str">
        <f t="shared" si="1"/>
        <v>普通</v>
      </c>
    </row>
    <row r="38" spans="1:5" ht="20" customHeight="1">
      <c r="A38" s="19">
        <v>41791</v>
      </c>
      <c r="B38" s="20">
        <v>85.5</v>
      </c>
      <c r="C38" s="20">
        <v>13.2</v>
      </c>
      <c r="D38" s="9">
        <f t="shared" si="0"/>
        <v>18.056838001436336</v>
      </c>
      <c r="E38" s="6" t="str">
        <f t="shared" si="1"/>
        <v>太りぎみ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1" t="s">
        <v>12</v>
      </c>
      <c r="B40" s="22"/>
      <c r="C40" s="22"/>
      <c r="D40" s="22"/>
      <c r="E40" s="23"/>
    </row>
    <row r="41" spans="1:5" ht="17" customHeight="1">
      <c r="A41" s="35"/>
      <c r="B41" s="35"/>
      <c r="C41" s="35"/>
      <c r="D41" s="35"/>
      <c r="E41" s="35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30" customHeight="1">
      <c r="A50" s="32" t="s">
        <v>11</v>
      </c>
      <c r="B50" s="33"/>
      <c r="C50" s="33"/>
      <c r="D50" s="33"/>
      <c r="E50" s="34"/>
    </row>
    <row r="51" spans="1:5">
      <c r="A51" s="11"/>
      <c r="B51" s="11"/>
      <c r="C51" s="11"/>
      <c r="D51" s="11"/>
      <c r="E51" s="11"/>
    </row>
    <row r="52" spans="1:5">
      <c r="A52" s="11"/>
      <c r="B52" s="11"/>
      <c r="C52" s="11"/>
      <c r="D52" s="11"/>
      <c r="E52" s="11"/>
    </row>
    <row r="53" spans="1:5">
      <c r="A53" s="11"/>
      <c r="B53" s="11"/>
      <c r="C53" s="11"/>
      <c r="D53" s="11"/>
      <c r="E53" s="11"/>
    </row>
    <row r="54" spans="1:5">
      <c r="A54" s="11"/>
      <c r="B54" s="11"/>
      <c r="C54" s="11"/>
      <c r="D54" s="11"/>
      <c r="E54" s="11"/>
    </row>
    <row r="55" spans="1:5">
      <c r="A55" s="11"/>
      <c r="B55" s="11"/>
      <c r="C55" s="11"/>
      <c r="D55" s="11"/>
      <c r="E55" s="11"/>
    </row>
    <row r="56" spans="1:5">
      <c r="A56" s="11"/>
      <c r="B56" s="11"/>
      <c r="C56" s="11"/>
      <c r="D56" s="11"/>
      <c r="E56" s="11"/>
    </row>
    <row r="57" spans="1:5">
      <c r="A57" s="11"/>
      <c r="B57" s="11"/>
      <c r="C57" s="11"/>
      <c r="D57" s="11"/>
      <c r="E57" s="11"/>
    </row>
    <row r="58" spans="1:5">
      <c r="A58" s="11"/>
      <c r="B58" s="11"/>
      <c r="C58" s="11"/>
      <c r="D58" s="11"/>
      <c r="E58" s="11"/>
    </row>
  </sheetData>
  <sheetProtection sheet="1"/>
  <mergeCells count="10">
    <mergeCell ref="A50:E50"/>
    <mergeCell ref="A40:E40"/>
    <mergeCell ref="A41:E41"/>
    <mergeCell ref="B1:D1"/>
    <mergeCell ref="B2:C2"/>
    <mergeCell ref="D2:E2"/>
    <mergeCell ref="B3:C3"/>
    <mergeCell ref="D3:E3"/>
    <mergeCell ref="A39:E39"/>
    <mergeCell ref="A42:E42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61FDF2AD-A576-0849-8894-CFAA29118B1B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E58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8" t="s">
        <v>8</v>
      </c>
      <c r="C1" s="28"/>
      <c r="D1" s="28"/>
      <c r="E1" s="8"/>
    </row>
    <row r="2" spans="1:5" ht="29" customHeight="1">
      <c r="A2" s="17" t="s">
        <v>7</v>
      </c>
      <c r="B2" s="29"/>
      <c r="C2" s="29"/>
      <c r="D2" s="29"/>
      <c r="E2" s="29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IF(D5&lt;14,"やせすぎ",IF(D5&lt;15,"やせぎみ",IF(D5&lt;17,"普通",IF(D5&lt;19,"太りぎみ",IF(D5&gt;19,"太りすぎ"))))))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IF(D6&lt;14,"やせすぎ",IF(D6&lt;15,"やせぎみ",IF(D6&lt;17,"普通",IF(D6&lt;19,"太りぎみ",IF(D6&gt;19,"太りすぎ"))))))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76.3</v>
      </c>
      <c r="C36" s="20">
        <v>11.1</v>
      </c>
      <c r="D36" s="9">
        <f t="shared" si="0"/>
        <v>19.066628418895544</v>
      </c>
      <c r="E36" s="6" t="str">
        <f t="shared" si="1"/>
        <v>太りすぎ</v>
      </c>
    </row>
    <row r="37" spans="1:5" ht="20" customHeight="1">
      <c r="A37" s="19">
        <v>41760</v>
      </c>
      <c r="B37" s="20">
        <v>82.7</v>
      </c>
      <c r="C37" s="20">
        <v>11.2</v>
      </c>
      <c r="D37" s="9">
        <f t="shared" si="0"/>
        <v>16.375968850567819</v>
      </c>
      <c r="E37" s="6" t="str">
        <f t="shared" si="1"/>
        <v>普通</v>
      </c>
    </row>
    <row r="38" spans="1:5" ht="20" customHeight="1">
      <c r="A38" s="19">
        <v>41791</v>
      </c>
      <c r="B38" s="20">
        <v>85.5</v>
      </c>
      <c r="C38" s="20">
        <v>13.2</v>
      </c>
      <c r="D38" s="9">
        <f t="shared" si="0"/>
        <v>18.056838001436336</v>
      </c>
      <c r="E38" s="6" t="str">
        <f t="shared" si="1"/>
        <v>太りぎみ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1" t="s">
        <v>12</v>
      </c>
      <c r="B40" s="22"/>
      <c r="C40" s="22"/>
      <c r="D40" s="22"/>
      <c r="E40" s="23"/>
    </row>
    <row r="41" spans="1:5" ht="17" customHeight="1">
      <c r="A41" s="35"/>
      <c r="B41" s="35"/>
      <c r="C41" s="35"/>
      <c r="D41" s="35"/>
      <c r="E41" s="35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30" customHeight="1">
      <c r="A50" s="32" t="s">
        <v>11</v>
      </c>
      <c r="B50" s="33"/>
      <c r="C50" s="33"/>
      <c r="D50" s="33"/>
      <c r="E50" s="34"/>
    </row>
    <row r="51" spans="1:5">
      <c r="A51" s="11"/>
      <c r="B51" s="11"/>
      <c r="C51" s="11"/>
      <c r="D51" s="11"/>
      <c r="E51" s="11"/>
    </row>
    <row r="52" spans="1:5">
      <c r="A52" s="11"/>
      <c r="B52" s="11"/>
      <c r="C52" s="11"/>
      <c r="D52" s="11"/>
      <c r="E52" s="11"/>
    </row>
    <row r="53" spans="1:5">
      <c r="A53" s="11"/>
      <c r="B53" s="11"/>
      <c r="C53" s="11"/>
      <c r="D53" s="11"/>
      <c r="E53" s="11"/>
    </row>
    <row r="54" spans="1:5">
      <c r="A54" s="11"/>
      <c r="B54" s="11"/>
      <c r="C54" s="11"/>
      <c r="D54" s="11"/>
      <c r="E54" s="11"/>
    </row>
    <row r="55" spans="1:5">
      <c r="A55" s="11"/>
      <c r="B55" s="11"/>
      <c r="C55" s="11"/>
      <c r="D55" s="11"/>
      <c r="E55" s="11"/>
    </row>
    <row r="56" spans="1:5">
      <c r="A56" s="11"/>
      <c r="B56" s="11"/>
      <c r="C56" s="11"/>
      <c r="D56" s="11"/>
      <c r="E56" s="11"/>
    </row>
    <row r="57" spans="1:5">
      <c r="A57" s="11"/>
      <c r="B57" s="11"/>
      <c r="C57" s="11"/>
      <c r="D57" s="11"/>
      <c r="E57" s="11"/>
    </row>
    <row r="58" spans="1:5">
      <c r="A58" s="11"/>
      <c r="B58" s="11"/>
      <c r="C58" s="11"/>
      <c r="D58" s="11"/>
      <c r="E58" s="11"/>
    </row>
  </sheetData>
  <sheetProtection sheet="1"/>
  <mergeCells count="10">
    <mergeCell ref="A40:E40"/>
    <mergeCell ref="A41:E41"/>
    <mergeCell ref="A42:E42"/>
    <mergeCell ref="A50:E50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1AFB3229-323C-5F43-A21B-C46EB772D4D2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満1歳6か月 (1)</vt:lpstr>
      <vt:lpstr>満1歳6か月 (2)</vt:lpstr>
      <vt:lpstr>満1歳6か月 (3)</vt:lpstr>
      <vt:lpstr>満1歳6か月 (4)</vt:lpstr>
      <vt:lpstr>満1歳6か月 (5)</vt:lpstr>
      <vt:lpstr>満1歳6か月 (6)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2025-04-25T02:33:29Z</dcterms:modified>
  <cp:category/>
</cp:coreProperties>
</file>